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AD4CFBED-9DF3-46B4-8E64-198639B238CB}" xr6:coauthVersionLast="47" xr6:coauthVersionMax="47" xr10:uidLastSave="{00000000-0000-0000-0000-000000000000}"/>
  <bookViews>
    <workbookView xWindow="-24300" yWindow="9285" windowWidth="21600" windowHeight="12615" xr2:uid="{00000000-000D-0000-FFFF-FFFF00000000}"/>
  </bookViews>
  <sheets>
    <sheet name="Table" sheetId="1" r:id="rId1"/>
    <sheet name="ONS Metadata" sheetId="2" r:id="rId2"/>
  </sheets>
  <definedNames>
    <definedName name="_xlnm._FilterDatabase" localSheetId="0" hidden="1">Table!$A$5:$C$5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 i="1" l="1"/>
</calcChain>
</file>

<file path=xl/sharedStrings.xml><?xml version="1.0" encoding="utf-8"?>
<sst xmlns="http://schemas.openxmlformats.org/spreadsheetml/2006/main" count="236" uniqueCount="229">
  <si>
    <t>Lower tier local authorities</t>
  </si>
  <si>
    <t>Country of birth (extended) (190 categories)</t>
  </si>
  <si>
    <t>Europe: United Kingdom: England</t>
  </si>
  <si>
    <t>Europe: United Kingdom: Northern Ireland</t>
  </si>
  <si>
    <t>Europe: United Kingdom: Scotland</t>
  </si>
  <si>
    <t>Europe: United Kingdom: Wales</t>
  </si>
  <si>
    <t>Europe: United Kingdom: Great Britain not otherwise specified</t>
  </si>
  <si>
    <t>Europe: United Kingdom: United Kingdom not otherwise specified</t>
  </si>
  <si>
    <t>Europe: Other Europe: Guernsey</t>
  </si>
  <si>
    <t>Europe: Other Europe: Jersey</t>
  </si>
  <si>
    <t>Europe: Other Europe: Channel Islands not otherwise specified</t>
  </si>
  <si>
    <t>Europe: Other Europe: Isle of Man</t>
  </si>
  <si>
    <t>Europe: Other Europe: Ireland</t>
  </si>
  <si>
    <t>Europe: Other Europe: Austria</t>
  </si>
  <si>
    <t>Europe: Other Europe: Belgium</t>
  </si>
  <si>
    <t>Europe: Other Europe: Denmark</t>
  </si>
  <si>
    <t>Europe: Other Europe: Finland</t>
  </si>
  <si>
    <t>Europe: Other Europe: France</t>
  </si>
  <si>
    <t>Europe: Other Europe: Germany</t>
  </si>
  <si>
    <t>Europe: Other Europe: Gibraltar</t>
  </si>
  <si>
    <t>Europe: Other Europe: Greece</t>
  </si>
  <si>
    <t>Europe: Other Europe: Italy</t>
  </si>
  <si>
    <t>Europe: Other Europe: Luxembourg</t>
  </si>
  <si>
    <t>Europe: Other Europe: Netherlands</t>
  </si>
  <si>
    <t>Europe: Other Europe: Portugal (including Madeira and the Azores)</t>
  </si>
  <si>
    <t>Europe: Other Europe: Spain (including Canary Islands)</t>
  </si>
  <si>
    <t>Europe: Other Europe: Sweden</t>
  </si>
  <si>
    <t>Europe: Other Europe: Bulgaria</t>
  </si>
  <si>
    <t>Europe: Other Europe: Cyprus</t>
  </si>
  <si>
    <t>Europe: Other Europe: Czechia</t>
  </si>
  <si>
    <t>Europe: Other Europe: Estonia</t>
  </si>
  <si>
    <t>Europe: Other Europe: Hungary</t>
  </si>
  <si>
    <t>Europe: Other Europe: Latvia</t>
  </si>
  <si>
    <t>Europe: Other Europe: Lithuania</t>
  </si>
  <si>
    <t>Europe: Other Europe: Malta</t>
  </si>
  <si>
    <t>Europe: Other Europe: Poland</t>
  </si>
  <si>
    <t>Europe: Other Europe: Romania</t>
  </si>
  <si>
    <t>Europe: Other Europe: Slovakia</t>
  </si>
  <si>
    <t>Europe: Other Europe: Slovenia</t>
  </si>
  <si>
    <t>Europe: Other Europe: Czechoslovakia not otherwise specified</t>
  </si>
  <si>
    <t>Europe: Other Europe: Albania</t>
  </si>
  <si>
    <t>Europe: Other Europe: Armenia</t>
  </si>
  <si>
    <t>Europe: Other Europe: Azerbaijan</t>
  </si>
  <si>
    <t>Europe: Other Europe: Belarus</t>
  </si>
  <si>
    <t>Europe: Other Europe: Bosnia and Herzegovina</t>
  </si>
  <si>
    <t>Europe: Other Europe: Croatia</t>
  </si>
  <si>
    <t>Europe: Other Europe: Georgia</t>
  </si>
  <si>
    <t>Europe: Other Europe: Iceland</t>
  </si>
  <si>
    <t>Europe: Other Europe: Kosovo</t>
  </si>
  <si>
    <t>Europe: Other Europe: North Macedonia</t>
  </si>
  <si>
    <t>Europe: Other Europe: Moldova</t>
  </si>
  <si>
    <t>Europe: Other Europe: Montenegro</t>
  </si>
  <si>
    <t>Europe: Other Europe: Norway</t>
  </si>
  <si>
    <t>Europe: Other Europe: Russia</t>
  </si>
  <si>
    <t>Europe: Other Europe: Serbia</t>
  </si>
  <si>
    <t>Europe: Other Europe: Switzerland</t>
  </si>
  <si>
    <t>Europe: Other Europe: Turkey</t>
  </si>
  <si>
    <t>Europe: Other Europe: Ukraine</t>
  </si>
  <si>
    <t>Europe: Other Europe: Union of Soviet Socialist Republics not otherwise specified</t>
  </si>
  <si>
    <t>Europe: Other Europe: Yugoslavia not otherwise specified</t>
  </si>
  <si>
    <t>Europe: Other Europe: Any other Europe</t>
  </si>
  <si>
    <t>Africa: North Africa: Algeria</t>
  </si>
  <si>
    <t>Africa: North Africa: Egypt</t>
  </si>
  <si>
    <t>Africa: North Africa: Libya</t>
  </si>
  <si>
    <t>Africa: North Africa: Morocco</t>
  </si>
  <si>
    <t>Africa: North Africa: South Sudan</t>
  </si>
  <si>
    <t>Africa: North Africa: Sudan</t>
  </si>
  <si>
    <t>Africa: North Africa: Tunisia</t>
  </si>
  <si>
    <t>Africa: North Africa: Other North Africa</t>
  </si>
  <si>
    <t>Africa: Central and Western Africa: Angola</t>
  </si>
  <si>
    <t>Africa: Central and Western Africa: Cameroon</t>
  </si>
  <si>
    <t>Africa: Central and Western Africa: Cape Verde</t>
  </si>
  <si>
    <t>Africa: Central and Western Africa: Congo</t>
  </si>
  <si>
    <t>Africa: Central and Western Africa: Congo (Democratic Republic)</t>
  </si>
  <si>
    <t>Africa: Central and Western Africa: The Gambia</t>
  </si>
  <si>
    <t>Africa: Central and Western Africa: Ghana</t>
  </si>
  <si>
    <t>Africa: Central and Western Africa: Guinea</t>
  </si>
  <si>
    <t>Africa: Central and Western Africa: Guinea-Bissau</t>
  </si>
  <si>
    <t>Africa: Central and Western Africa: Ivory Coast</t>
  </si>
  <si>
    <t>Africa: Central and Western Africa: Liberia</t>
  </si>
  <si>
    <t>Africa: Central and Western Africa: Nigeria</t>
  </si>
  <si>
    <t>Africa: Central and Western Africa: Senegal</t>
  </si>
  <si>
    <t>Africa: Central and Western Africa: Sierra Leone</t>
  </si>
  <si>
    <t>Africa: Central and Western Africa: St Helena, Ascension and Tristan da Cunha</t>
  </si>
  <si>
    <t>Africa: Central and Western Africa: Togo</t>
  </si>
  <si>
    <t>Africa: Central and Western Africa: Other Central and Western Africa</t>
  </si>
  <si>
    <t>Africa: South and Eastern Africa: Botswana</t>
  </si>
  <si>
    <t>Africa: South and Eastern Africa: Burundi</t>
  </si>
  <si>
    <t>Africa: South and Eastern Africa: Eritrea</t>
  </si>
  <si>
    <t>Africa: South and Eastern Africa: Ethiopia</t>
  </si>
  <si>
    <t>Africa: South and Eastern Africa: Kenya</t>
  </si>
  <si>
    <t>Africa: South and Eastern Africa: Madagascar</t>
  </si>
  <si>
    <t>Africa: South and Eastern Africa: Malawi</t>
  </si>
  <si>
    <t>Africa: South and Eastern Africa: Mauritius</t>
  </si>
  <si>
    <t>Africa: South and Eastern Africa: Mozambique</t>
  </si>
  <si>
    <t>Africa: South and Eastern Africa: Namibia</t>
  </si>
  <si>
    <t>Africa: South and Eastern Africa: Rwanda</t>
  </si>
  <si>
    <t>Africa: South and Eastern Africa: Seychelles</t>
  </si>
  <si>
    <t>Africa: South and Eastern Africa: Somalia</t>
  </si>
  <si>
    <t>Africa: South and Eastern Africa: South Africa</t>
  </si>
  <si>
    <t>Africa: South and Eastern Africa: Eswatini</t>
  </si>
  <si>
    <t>Africa: South and Eastern Africa: Tanzania</t>
  </si>
  <si>
    <t>Africa: South and Eastern Africa: Uganda</t>
  </si>
  <si>
    <t>Africa: South and Eastern Africa: Zambia</t>
  </si>
  <si>
    <t>Africa: South and Eastern Africa: Zimbabwe</t>
  </si>
  <si>
    <t>Africa: South and Eastern Africa: Other South and Eastern Africa</t>
  </si>
  <si>
    <t>Africa: Africa not otherwise specified</t>
  </si>
  <si>
    <t>Middle East and Asia: Middle East: Bahrain</t>
  </si>
  <si>
    <t>Middle East and Asia: Middle East: Iran</t>
  </si>
  <si>
    <t>Middle East and Asia: Middle East: Iraq</t>
  </si>
  <si>
    <t>Middle East and Asia: Middle East: Israel</t>
  </si>
  <si>
    <t>Middle East and Asia: Middle East: Jordan</t>
  </si>
  <si>
    <t>Middle East and Asia: Middle East: Kuwait</t>
  </si>
  <si>
    <t>Middle East and Asia: Middle East: Lebanon</t>
  </si>
  <si>
    <t>Middle East and Asia: Middle East: Occupied Palestinian Territories</t>
  </si>
  <si>
    <t>Middle East and Asia: Middle East: Oman</t>
  </si>
  <si>
    <t>Middle East and Asia: Middle East: Qatar</t>
  </si>
  <si>
    <t>Middle East and Asia: Middle East: Saudi Arabia</t>
  </si>
  <si>
    <t>Middle East and Asia: Middle East: Syria</t>
  </si>
  <si>
    <t>Middle East and Asia: Middle East: United Arab Emirates</t>
  </si>
  <si>
    <t>Middle East and Asia: Middle East: Yemen</t>
  </si>
  <si>
    <t>Middle East and Asia: Middle East: Middle East not otherwise specified</t>
  </si>
  <si>
    <t>Middle East and Asia: Eastern Asia: China</t>
  </si>
  <si>
    <t>Middle East and Asia: Eastern Asia: Hong Kong (Special Administrative Region of China)</t>
  </si>
  <si>
    <t>Middle East and Asia: Eastern Asia: Japan</t>
  </si>
  <si>
    <t>Middle East and Asia: Eastern Asia: Korea (North)</t>
  </si>
  <si>
    <t>Middle East and Asia: Eastern Asia: Korea (South)</t>
  </si>
  <si>
    <t>Middle East and Asia: Eastern Asia: Macao (Special Administrative Region of China)</t>
  </si>
  <si>
    <t>Middle East and Asia: Eastern Asia: Mongolia</t>
  </si>
  <si>
    <t>Middle East and Asia: Eastern Asia: Taiwan</t>
  </si>
  <si>
    <t>Middle East and Asia: Southern Asia: Afghanistan</t>
  </si>
  <si>
    <t>Middle East and Asia: Southern Asia: Bangladesh</t>
  </si>
  <si>
    <t>Middle East and Asia: Southern Asia: India</t>
  </si>
  <si>
    <t>Middle East and Asia: Southern Asia: Nepal</t>
  </si>
  <si>
    <t>Middle East and Asia: Southern Asia: Pakistan</t>
  </si>
  <si>
    <t>Middle East and Asia: Southern Asia: Sri Lanka</t>
  </si>
  <si>
    <t>Middle East and Asia: Southern Asia: Other Southern Asia</t>
  </si>
  <si>
    <t>Middle East and Asia: South-East Asia: Brunei</t>
  </si>
  <si>
    <t>Middle East and Asia: South-East Asia: Myanmar (Burma)</t>
  </si>
  <si>
    <t>Middle East and Asia: South-East Asia: Cambodia</t>
  </si>
  <si>
    <t>Middle East and Asia: South-East Asia: Indonesia</t>
  </si>
  <si>
    <t>Middle East and Asia: South-East Asia: Malaysia</t>
  </si>
  <si>
    <t>Middle East and Asia: South-East Asia: Philippines</t>
  </si>
  <si>
    <t>Middle East and Asia: South-East Asia: Singapore</t>
  </si>
  <si>
    <t>Middle East and Asia: South-East Asia: Thailand</t>
  </si>
  <si>
    <t>Middle East and Asia: South-East Asia: Vietnam</t>
  </si>
  <si>
    <t>Middle East and Asia: South-East Asia: Other South-East Asia</t>
  </si>
  <si>
    <t>Middle East and Asia: Central Asia: Kazakhstan</t>
  </si>
  <si>
    <t>Middle East and Asia: Central Asia: Kyrgyzstan</t>
  </si>
  <si>
    <t>Middle East and Asia: Central Asia: Uzbekistan</t>
  </si>
  <si>
    <t>Middle East and Asia: Central Asia: Other Central Asia</t>
  </si>
  <si>
    <t>The Americas and the Caribbean: North America: Bermuda</t>
  </si>
  <si>
    <t>The Americas and the Caribbean: North America: Canada</t>
  </si>
  <si>
    <t>The Americas and the Caribbean: North America: United States</t>
  </si>
  <si>
    <t>The Americas and the Caribbean: North America: Other North America</t>
  </si>
  <si>
    <t>The Americas and the Caribbean: Central America: Belize</t>
  </si>
  <si>
    <t>The Americas and the Caribbean: Central America: Mexico</t>
  </si>
  <si>
    <t>The Americas and the Caribbean: Central America: Other Central America</t>
  </si>
  <si>
    <t>The Americas and the Caribbean: South America: Argentina</t>
  </si>
  <si>
    <t>The Americas and the Caribbean: South America: Bolivia</t>
  </si>
  <si>
    <t>The Americas and the Caribbean: South America: Brazil</t>
  </si>
  <si>
    <t>The Americas and the Caribbean: South America: Chile</t>
  </si>
  <si>
    <t>The Americas and the Caribbean: South America: Colombia</t>
  </si>
  <si>
    <t>The Americas and the Caribbean: South America: Ecuador</t>
  </si>
  <si>
    <t>The Americas and the Caribbean: South America: Guyana</t>
  </si>
  <si>
    <t>The Americas and the Caribbean: South America: Peru</t>
  </si>
  <si>
    <t>The Americas and the Caribbean: South America: Uruguay</t>
  </si>
  <si>
    <t>The Americas and the Caribbean: South America: Venezuela</t>
  </si>
  <si>
    <t>The Americas and the Caribbean: South America: Other South America</t>
  </si>
  <si>
    <t>The Americas and the Caribbean: The Caribbean: Antigua and Barbuda</t>
  </si>
  <si>
    <t>The Americas and the Caribbean: The Caribbean: The Bahamas</t>
  </si>
  <si>
    <t>The Americas and the Caribbean: The Caribbean: Barbados</t>
  </si>
  <si>
    <t>The Americas and the Caribbean: The Caribbean: Cuba</t>
  </si>
  <si>
    <t>The Americas and the Caribbean: The Caribbean: Dominica</t>
  </si>
  <si>
    <t>The Americas and the Caribbean: The Caribbean: Dominican Republic</t>
  </si>
  <si>
    <t>The Americas and the Caribbean: The Caribbean: Grenada</t>
  </si>
  <si>
    <t>The Americas and the Caribbean: The Caribbean: Jamaica</t>
  </si>
  <si>
    <t>The Americas and the Caribbean: The Caribbean: Montserrat</t>
  </si>
  <si>
    <t>The Americas and the Caribbean: The Caribbean: St Kitts and Nevis</t>
  </si>
  <si>
    <t>The Americas and the Caribbean: The Caribbean: St Lucia</t>
  </si>
  <si>
    <t>The Americas and the Caribbean: The Caribbean: St Vincent and the Grenadines</t>
  </si>
  <si>
    <t>The Americas and the Caribbean: The Caribbean: Trinidad and Tobago</t>
  </si>
  <si>
    <t>The Americas and the Caribbean: The Caribbean: Other Caribbean</t>
  </si>
  <si>
    <t>Antarctica and Oceania: Antarctica</t>
  </si>
  <si>
    <t>Antarctica and Oceania: Australasia: Australia</t>
  </si>
  <si>
    <t>Antarctica and Oceania: Australasia: New Zealand</t>
  </si>
  <si>
    <t>Antarctica and Oceania: Australasia: Other Australasia</t>
  </si>
  <si>
    <t>Antarctica and Oceania: Oceania: Fiji</t>
  </si>
  <si>
    <t>Antarctica and Oceania: Oceania: Papua New Guinea</t>
  </si>
  <si>
    <t>Antarctica and Oceania: Oceania: Other Oceania</t>
  </si>
  <si>
    <t>Other</t>
  </si>
  <si>
    <t>Title</t>
  </si>
  <si>
    <t>Created Date</t>
  </si>
  <si>
    <t>02 May 23 10:24 UTC</t>
  </si>
  <si>
    <t>Unit of Measure</t>
  </si>
  <si>
    <t>Person</t>
  </si>
  <si>
    <t>Contacts</t>
  </si>
  <si>
    <t/>
  </si>
  <si>
    <t>census.customerservices@ons.gov.uk</t>
  </si>
  <si>
    <t>+44 1329 444972</t>
  </si>
  <si>
    <t>Custom Dataset URL</t>
  </si>
  <si>
    <t>https://api.beta.ons.gov.uk/v1/datasets/create/filter-outputs/e4a8880f-4983-43e3-ae80-0fc317127e1e</t>
  </si>
  <si>
    <t>Statistical Disclosure Control Statement</t>
  </si>
  <si>
    <t>Sometimes we need to make changes to data if it is possible to identify individuals. This is known as statistical disclosure control. In Census 2021, we: swapped records (targeted record swapping), for example, if a household was likely to be identified in datasets because it has unusual characteristics,</t>
  </si>
  <si>
    <t>we swapped the record with a similar one from a nearby small area (very unusual households could be swapped with one in a nearby local authority) added small changes to some counts (cell key perturbation), for example, we might change a count of four to a three or a five – this might make small differences</t>
  </si>
  <si>
    <t>between tables depending on how the data are broken down when we applied perturbation</t>
  </si>
  <si>
    <t>Area Type</t>
  </si>
  <si>
    <t>Census 2021 statistics are published for a number of different geographies. These can be large, for example the whole of England, or small, for example an output area (OA), the lowest level of geography for which statistics are produced.</t>
  </si>
  <si>
    <t>For higher levels of geography, more detailed statistics can be produced. When a lower level of geography is used, such as output areas (which have a minimum of 100 persons), the statistics produced have less detail. This is to protect the confidentiality of people and ensure that individuals or</t>
  </si>
  <si>
    <t>their characteristics cannot be identified.</t>
  </si>
  <si>
    <t>Area Type Name</t>
  </si>
  <si>
    <t>Area Type Description</t>
  </si>
  <si>
    <t>Lower tier local authorities provide a range of local services. There are 309 lower tier local authorities in England made up of 181 non-metropolitan districts, 59 unitary authorities, 36 metropolitan districts and 33 London boroughs (including City of London). In Wales there are 22 local authorities made up of 22 unitary authorities.</t>
  </si>
  <si>
    <t>Variable Name</t>
  </si>
  <si>
    <t>Variable Description</t>
  </si>
  <si>
    <t>The country in which a person was born. 
For people not born in one of in the four parts of the UK, there was an option to select "elsewhere".
People who selected "elsewhere" were asked to write in the current name for their country of birth.
This classification provides additional detail on write-in responses.</t>
  </si>
  <si>
    <t>Coverage</t>
  </si>
  <si>
    <t>Census 2021 statistics are published for the whole of England and Wales. However, you can choose to filter areas by: country - (for example, Wales), region - (for example, London), local authority - (for example, Cornwall), health area – (for example, Clinical Commissioning Group),</t>
  </si>
  <si>
    <t>statistical area - (for example, MSOA or LSOA)</t>
  </si>
  <si>
    <t>TOTAL</t>
  </si>
  <si>
    <t>Population by country of birth, Brent, 2021 Census (extended country list)</t>
  </si>
  <si>
    <t>Code</t>
  </si>
  <si>
    <t>Lower tier local authorities and Country of birth (extended) (190 categories) - filtered for Brent</t>
  </si>
  <si>
    <t>Create a custom dataset - Office for National Statistics (ons.gov.uk)</t>
  </si>
  <si>
    <t xml:space="preserve">Link: </t>
  </si>
  <si>
    <t>https://www.ons.gov.uk/datasets/create</t>
  </si>
  <si>
    <t>Population size (Brent)</t>
  </si>
  <si>
    <t xml:space="preserve">Source: 2021 Census (custom table builder, created 11/05/23) </t>
  </si>
  <si>
    <t>Country of birth (189 categories)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</si>
</sst>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theme="1"/>
      <name val="Aerial"/>
      <family val="2"/>
    </font>
    <font>
      <b/>
      <sz val="11"/>
      <color theme="1"/>
      <name val="Aerial"/>
    </font>
    <font>
      <sz val="11"/>
      <name val="Aerial"/>
      <family val="2"/>
    </font>
    <font>
      <u/>
      <sz val="11"/>
      <color theme="10"/>
      <name val="Aerial"/>
      <family val="2"/>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2" fillId="0" borderId="0" xfId="0" applyFont="1"/>
    <xf numFmtId="0" fontId="0" fillId="0" borderId="1" xfId="0" applyBorder="1" applyAlignment="1">
      <alignment horizontal="left" wrapText="1"/>
    </xf>
    <xf numFmtId="0" fontId="0" fillId="0" borderId="2" xfId="0" applyBorder="1"/>
    <xf numFmtId="0" fontId="1" fillId="0" borderId="0" xfId="0" applyFont="1" applyAlignment="1">
      <alignment horizontal="left"/>
    </xf>
    <xf numFmtId="0" fontId="0" fillId="0" borderId="0" xfId="0" applyAlignment="1">
      <alignment horizontal="left"/>
    </xf>
    <xf numFmtId="0" fontId="1" fillId="0" borderId="4" xfId="0" applyFont="1" applyBorder="1" applyAlignment="1">
      <alignment horizontal="left" wrapText="1"/>
    </xf>
    <xf numFmtId="0" fontId="1" fillId="0" borderId="5" xfId="0" applyFont="1" applyBorder="1"/>
    <xf numFmtId="3" fontId="1" fillId="0" borderId="6" xfId="0" applyNumberFormat="1" applyFont="1" applyBorder="1" applyAlignment="1">
      <alignment horizontal="right"/>
    </xf>
    <xf numFmtId="0" fontId="0" fillId="0" borderId="7" xfId="0" applyBorder="1" applyAlignment="1">
      <alignment horizontal="left"/>
    </xf>
    <xf numFmtId="0" fontId="0" fillId="0" borderId="0" xfId="0" applyBorder="1"/>
    <xf numFmtId="3" fontId="0" fillId="0" borderId="8" xfId="0" applyNumberFormat="1" applyBorder="1"/>
    <xf numFmtId="0" fontId="2" fillId="0" borderId="7" xfId="0" applyFont="1" applyBorder="1" applyAlignment="1">
      <alignment horizontal="left"/>
    </xf>
    <xf numFmtId="0" fontId="2" fillId="0" borderId="0" xfId="0" applyFont="1" applyBorder="1"/>
    <xf numFmtId="3" fontId="2" fillId="0" borderId="8" xfId="0" applyNumberFormat="1" applyFont="1" applyBorder="1"/>
    <xf numFmtId="0" fontId="0" fillId="0" borderId="9" xfId="0" applyBorder="1" applyAlignment="1">
      <alignment horizontal="left"/>
    </xf>
    <xf numFmtId="0" fontId="0" fillId="0" borderId="10" xfId="0" applyBorder="1"/>
    <xf numFmtId="3" fontId="0" fillId="0" borderId="11" xfId="0" applyNumberFormat="1" applyBorder="1"/>
    <xf numFmtId="0" fontId="3" fillId="0" borderId="0" xfId="1"/>
    <xf numFmtId="0" fontId="0" fillId="0" borderId="3" xfId="0" applyBorder="1" applyAlignment="1">
      <alignment horizontal="right" wrapText="1"/>
    </xf>
  </cellXfs>
  <cellStyles count="2">
    <cellStyle name="Hyperlink" xfId="1" builtinId="8"/>
    <cellStyle name="Normal"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ons.gov.uk/datasets/create"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www.ons.gov.uk/datasets/cre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95"/>
  <sheetViews>
    <sheetView tabSelected="1" workbookViewId="0">
      <selection activeCell="B6" sqref="B6"/>
    </sheetView>
  </sheetViews>
  <sheetFormatPr defaultRowHeight="14"/>
  <cols>
    <col min="1" max="1" width="6.08203125" style="5" customWidth="1"/>
    <col min="2" max="2" width="87" customWidth="1"/>
    <col min="3" max="3" width="14" customWidth="1"/>
  </cols>
  <sheetData>
    <row r="1" spans="1:3">
      <c r="A1" s="5" t="s">
        <v>227</v>
      </c>
    </row>
    <row r="2" spans="1:3">
      <c r="A2" s="5" t="s">
        <v>224</v>
      </c>
      <c r="B2" s="18" t="s">
        <v>225</v>
      </c>
    </row>
    <row r="3" spans="1:3">
      <c r="B3" s="18"/>
    </row>
    <row r="4" spans="1:3">
      <c r="A4" s="4" t="s">
        <v>220</v>
      </c>
      <c r="B4" s="18"/>
    </row>
    <row r="5" spans="1:3" ht="28">
      <c r="A5" s="2" t="s">
        <v>221</v>
      </c>
      <c r="B5" s="3" t="s">
        <v>228</v>
      </c>
      <c r="C5" s="19" t="s">
        <v>226</v>
      </c>
    </row>
    <row r="6" spans="1:3">
      <c r="A6" s="6"/>
      <c r="B6" s="7" t="s">
        <v>219</v>
      </c>
      <c r="C6" s="8">
        <f>SUM(C7:C195)</f>
        <v>339811</v>
      </c>
    </row>
    <row r="7" spans="1:3">
      <c r="A7" s="9">
        <v>1</v>
      </c>
      <c r="B7" s="10" t="s">
        <v>2</v>
      </c>
      <c r="C7" s="11">
        <v>145986</v>
      </c>
    </row>
    <row r="8" spans="1:3">
      <c r="A8" s="9">
        <v>2</v>
      </c>
      <c r="B8" s="10" t="s">
        <v>3</v>
      </c>
      <c r="C8" s="11">
        <v>832</v>
      </c>
    </row>
    <row r="9" spans="1:3">
      <c r="A9" s="9">
        <v>3</v>
      </c>
      <c r="B9" s="10" t="s">
        <v>4</v>
      </c>
      <c r="C9" s="11">
        <v>1405</v>
      </c>
    </row>
    <row r="10" spans="1:3">
      <c r="A10" s="9">
        <v>4</v>
      </c>
      <c r="B10" s="10" t="s">
        <v>5</v>
      </c>
      <c r="C10" s="11">
        <v>962</v>
      </c>
    </row>
    <row r="11" spans="1:3">
      <c r="A11" s="9">
        <v>5</v>
      </c>
      <c r="B11" s="10" t="s">
        <v>6</v>
      </c>
      <c r="C11" s="11">
        <v>5</v>
      </c>
    </row>
    <row r="12" spans="1:3">
      <c r="A12" s="9">
        <v>6</v>
      </c>
      <c r="B12" s="10" t="s">
        <v>7</v>
      </c>
      <c r="C12" s="11">
        <v>52</v>
      </c>
    </row>
    <row r="13" spans="1:3">
      <c r="A13" s="9">
        <v>7</v>
      </c>
      <c r="B13" s="10" t="s">
        <v>8</v>
      </c>
      <c r="C13" s="11">
        <v>7</v>
      </c>
    </row>
    <row r="14" spans="1:3">
      <c r="A14" s="9">
        <v>8</v>
      </c>
      <c r="B14" s="10" t="s">
        <v>9</v>
      </c>
      <c r="C14" s="11">
        <v>16</v>
      </c>
    </row>
    <row r="15" spans="1:3">
      <c r="A15" s="9">
        <v>9</v>
      </c>
      <c r="B15" s="10" t="s">
        <v>10</v>
      </c>
      <c r="C15" s="11">
        <v>17</v>
      </c>
    </row>
    <row r="16" spans="1:3">
      <c r="A16" s="9">
        <v>10</v>
      </c>
      <c r="B16" s="10" t="s">
        <v>11</v>
      </c>
      <c r="C16" s="11">
        <v>20</v>
      </c>
    </row>
    <row r="17" spans="1:3">
      <c r="A17" s="9">
        <v>11</v>
      </c>
      <c r="B17" s="10" t="s">
        <v>12</v>
      </c>
      <c r="C17" s="11">
        <v>5850</v>
      </c>
    </row>
    <row r="18" spans="1:3">
      <c r="A18" s="9">
        <v>12</v>
      </c>
      <c r="B18" s="10" t="s">
        <v>13</v>
      </c>
      <c r="C18" s="11">
        <v>135</v>
      </c>
    </row>
    <row r="19" spans="1:3">
      <c r="A19" s="9">
        <v>13</v>
      </c>
      <c r="B19" s="10" t="s">
        <v>14</v>
      </c>
      <c r="C19" s="11">
        <v>251</v>
      </c>
    </row>
    <row r="20" spans="1:3">
      <c r="A20" s="9">
        <v>14</v>
      </c>
      <c r="B20" s="10" t="s">
        <v>15</v>
      </c>
      <c r="C20" s="11">
        <v>271</v>
      </c>
    </row>
    <row r="21" spans="1:3">
      <c r="A21" s="9">
        <v>15</v>
      </c>
      <c r="B21" s="10" t="s">
        <v>16</v>
      </c>
      <c r="C21" s="11">
        <v>132</v>
      </c>
    </row>
    <row r="22" spans="1:3">
      <c r="A22" s="9">
        <v>16</v>
      </c>
      <c r="B22" s="10" t="s">
        <v>17</v>
      </c>
      <c r="C22" s="11">
        <v>2339</v>
      </c>
    </row>
    <row r="23" spans="1:3">
      <c r="A23" s="9">
        <v>17</v>
      </c>
      <c r="B23" s="10" t="s">
        <v>18</v>
      </c>
      <c r="C23" s="11">
        <v>1211</v>
      </c>
    </row>
    <row r="24" spans="1:3">
      <c r="A24" s="9">
        <v>18</v>
      </c>
      <c r="B24" s="10" t="s">
        <v>19</v>
      </c>
      <c r="C24" s="11">
        <v>21</v>
      </c>
    </row>
    <row r="25" spans="1:3">
      <c r="A25" s="9">
        <v>19</v>
      </c>
      <c r="B25" s="10" t="s">
        <v>20</v>
      </c>
      <c r="C25" s="11">
        <v>1158</v>
      </c>
    </row>
    <row r="26" spans="1:3">
      <c r="A26" s="9">
        <v>20</v>
      </c>
      <c r="B26" s="10" t="s">
        <v>21</v>
      </c>
      <c r="C26" s="11">
        <v>4662</v>
      </c>
    </row>
    <row r="27" spans="1:3">
      <c r="A27" s="9">
        <v>21</v>
      </c>
      <c r="B27" s="10" t="s">
        <v>22</v>
      </c>
      <c r="C27" s="11">
        <v>22</v>
      </c>
    </row>
    <row r="28" spans="1:3">
      <c r="A28" s="9">
        <v>22</v>
      </c>
      <c r="B28" s="10" t="s">
        <v>23</v>
      </c>
      <c r="C28" s="11">
        <v>945</v>
      </c>
    </row>
    <row r="29" spans="1:3">
      <c r="A29" s="9">
        <v>23</v>
      </c>
      <c r="B29" s="10" t="s">
        <v>24</v>
      </c>
      <c r="C29" s="11">
        <v>3528</v>
      </c>
    </row>
    <row r="30" spans="1:3">
      <c r="A30" s="9">
        <v>24</v>
      </c>
      <c r="B30" s="10" t="s">
        <v>25</v>
      </c>
      <c r="C30" s="11">
        <v>2670</v>
      </c>
    </row>
    <row r="31" spans="1:3">
      <c r="A31" s="9">
        <v>25</v>
      </c>
      <c r="B31" s="10" t="s">
        <v>26</v>
      </c>
      <c r="C31" s="11">
        <v>633</v>
      </c>
    </row>
    <row r="32" spans="1:3">
      <c r="A32" s="9">
        <v>26</v>
      </c>
      <c r="B32" s="10" t="s">
        <v>27</v>
      </c>
      <c r="C32" s="11">
        <v>1462</v>
      </c>
    </row>
    <row r="33" spans="1:3">
      <c r="A33" s="9">
        <v>27</v>
      </c>
      <c r="B33" s="10" t="s">
        <v>28</v>
      </c>
      <c r="C33" s="11">
        <v>684</v>
      </c>
    </row>
    <row r="34" spans="1:3">
      <c r="A34" s="9">
        <v>28</v>
      </c>
      <c r="B34" s="10" t="s">
        <v>29</v>
      </c>
      <c r="C34" s="11">
        <v>300</v>
      </c>
    </row>
    <row r="35" spans="1:3">
      <c r="A35" s="9">
        <v>29</v>
      </c>
      <c r="B35" s="10" t="s">
        <v>30</v>
      </c>
      <c r="C35" s="11">
        <v>85</v>
      </c>
    </row>
    <row r="36" spans="1:3">
      <c r="A36" s="9">
        <v>30</v>
      </c>
      <c r="B36" s="10" t="s">
        <v>31</v>
      </c>
      <c r="C36" s="11">
        <v>1831</v>
      </c>
    </row>
    <row r="37" spans="1:3">
      <c r="A37" s="9">
        <v>31</v>
      </c>
      <c r="B37" s="10" t="s">
        <v>32</v>
      </c>
      <c r="C37" s="11">
        <v>352</v>
      </c>
    </row>
    <row r="38" spans="1:3">
      <c r="A38" s="9">
        <v>32</v>
      </c>
      <c r="B38" s="10" t="s">
        <v>33</v>
      </c>
      <c r="C38" s="11">
        <v>830</v>
      </c>
    </row>
    <row r="39" spans="1:3">
      <c r="A39" s="9">
        <v>33</v>
      </c>
      <c r="B39" s="10" t="s">
        <v>34</v>
      </c>
      <c r="C39" s="11">
        <v>66</v>
      </c>
    </row>
    <row r="40" spans="1:3">
      <c r="A40" s="9">
        <v>34</v>
      </c>
      <c r="B40" s="10" t="s">
        <v>35</v>
      </c>
      <c r="C40" s="11">
        <v>7235</v>
      </c>
    </row>
    <row r="41" spans="1:3">
      <c r="A41" s="9">
        <v>35</v>
      </c>
      <c r="B41" s="10" t="s">
        <v>36</v>
      </c>
      <c r="C41" s="11">
        <v>17722</v>
      </c>
    </row>
    <row r="42" spans="1:3">
      <c r="A42" s="9">
        <v>36</v>
      </c>
      <c r="B42" s="10" t="s">
        <v>37</v>
      </c>
      <c r="C42" s="11">
        <v>417</v>
      </c>
    </row>
    <row r="43" spans="1:3">
      <c r="A43" s="9">
        <v>37</v>
      </c>
      <c r="B43" s="10" t="s">
        <v>38</v>
      </c>
      <c r="C43" s="11">
        <v>40</v>
      </c>
    </row>
    <row r="44" spans="1:3">
      <c r="A44" s="9">
        <v>38</v>
      </c>
      <c r="B44" s="10" t="s">
        <v>39</v>
      </c>
      <c r="C44" s="11">
        <v>10</v>
      </c>
    </row>
    <row r="45" spans="1:3">
      <c r="A45" s="9">
        <v>39</v>
      </c>
      <c r="B45" s="10" t="s">
        <v>40</v>
      </c>
      <c r="C45" s="11">
        <v>1157</v>
      </c>
    </row>
    <row r="46" spans="1:3">
      <c r="A46" s="9">
        <v>40</v>
      </c>
      <c r="B46" s="10" t="s">
        <v>41</v>
      </c>
      <c r="C46" s="11">
        <v>33</v>
      </c>
    </row>
    <row r="47" spans="1:3">
      <c r="A47" s="9">
        <v>41</v>
      </c>
      <c r="B47" s="10" t="s">
        <v>42</v>
      </c>
      <c r="C47" s="11">
        <v>15</v>
      </c>
    </row>
    <row r="48" spans="1:3">
      <c r="A48" s="9">
        <v>42</v>
      </c>
      <c r="B48" s="10" t="s">
        <v>43</v>
      </c>
      <c r="C48" s="11">
        <v>65</v>
      </c>
    </row>
    <row r="49" spans="1:3">
      <c r="A49" s="9">
        <v>43</v>
      </c>
      <c r="B49" s="10" t="s">
        <v>44</v>
      </c>
      <c r="C49" s="11">
        <v>138</v>
      </c>
    </row>
    <row r="50" spans="1:3">
      <c r="A50" s="9">
        <v>44</v>
      </c>
      <c r="B50" s="10" t="s">
        <v>45</v>
      </c>
      <c r="C50" s="11">
        <v>186</v>
      </c>
    </row>
    <row r="51" spans="1:3">
      <c r="A51" s="9">
        <v>45</v>
      </c>
      <c r="B51" s="10" t="s">
        <v>46</v>
      </c>
      <c r="C51" s="11">
        <v>63</v>
      </c>
    </row>
    <row r="52" spans="1:3">
      <c r="A52" s="9">
        <v>46</v>
      </c>
      <c r="B52" s="10" t="s">
        <v>47</v>
      </c>
      <c r="C52" s="11">
        <v>17</v>
      </c>
    </row>
    <row r="53" spans="1:3">
      <c r="A53" s="9">
        <v>47</v>
      </c>
      <c r="B53" s="10" t="s">
        <v>48</v>
      </c>
      <c r="C53" s="11">
        <v>912</v>
      </c>
    </row>
    <row r="54" spans="1:3">
      <c r="A54" s="9">
        <v>48</v>
      </c>
      <c r="B54" s="10" t="s">
        <v>49</v>
      </c>
      <c r="C54" s="11">
        <v>98</v>
      </c>
    </row>
    <row r="55" spans="1:3">
      <c r="A55" s="9">
        <v>49</v>
      </c>
      <c r="B55" s="10" t="s">
        <v>50</v>
      </c>
      <c r="C55" s="11">
        <v>606</v>
      </c>
    </row>
    <row r="56" spans="1:3">
      <c r="A56" s="9">
        <v>50</v>
      </c>
      <c r="B56" s="10" t="s">
        <v>51</v>
      </c>
      <c r="C56" s="11">
        <v>26</v>
      </c>
    </row>
    <row r="57" spans="1:3">
      <c r="A57" s="9">
        <v>51</v>
      </c>
      <c r="B57" s="10" t="s">
        <v>52</v>
      </c>
      <c r="C57" s="11">
        <v>274</v>
      </c>
    </row>
    <row r="58" spans="1:3">
      <c r="A58" s="9">
        <v>52</v>
      </c>
      <c r="B58" s="10" t="s">
        <v>53</v>
      </c>
      <c r="C58" s="11">
        <v>454</v>
      </c>
    </row>
    <row r="59" spans="1:3">
      <c r="A59" s="9">
        <v>53</v>
      </c>
      <c r="B59" s="10" t="s">
        <v>54</v>
      </c>
      <c r="C59" s="11">
        <v>176</v>
      </c>
    </row>
    <row r="60" spans="1:3">
      <c r="A60" s="9">
        <v>54</v>
      </c>
      <c r="B60" s="10" t="s">
        <v>55</v>
      </c>
      <c r="C60" s="11">
        <v>284</v>
      </c>
    </row>
    <row r="61" spans="1:3">
      <c r="A61" s="9">
        <v>55</v>
      </c>
      <c r="B61" s="10" t="s">
        <v>56</v>
      </c>
      <c r="C61" s="11">
        <v>669</v>
      </c>
    </row>
    <row r="62" spans="1:3">
      <c r="A62" s="9">
        <v>56</v>
      </c>
      <c r="B62" s="10" t="s">
        <v>57</v>
      </c>
      <c r="C62" s="11">
        <v>568</v>
      </c>
    </row>
    <row r="63" spans="1:3">
      <c r="A63" s="9">
        <v>57</v>
      </c>
      <c r="B63" s="10" t="s">
        <v>58</v>
      </c>
      <c r="C63" s="11">
        <v>17</v>
      </c>
    </row>
    <row r="64" spans="1:3">
      <c r="A64" s="9">
        <v>58</v>
      </c>
      <c r="B64" s="10" t="s">
        <v>59</v>
      </c>
      <c r="C64" s="11">
        <v>28</v>
      </c>
    </row>
    <row r="65" spans="1:3">
      <c r="A65" s="9">
        <v>59</v>
      </c>
      <c r="B65" s="10" t="s">
        <v>60</v>
      </c>
      <c r="C65" s="11">
        <v>47</v>
      </c>
    </row>
    <row r="66" spans="1:3">
      <c r="A66" s="9">
        <v>60</v>
      </c>
      <c r="B66" s="10" t="s">
        <v>61</v>
      </c>
      <c r="C66" s="11">
        <v>1086</v>
      </c>
    </row>
    <row r="67" spans="1:3">
      <c r="A67" s="9">
        <v>61</v>
      </c>
      <c r="B67" s="10" t="s">
        <v>62</v>
      </c>
      <c r="C67" s="11">
        <v>1062</v>
      </c>
    </row>
    <row r="68" spans="1:3">
      <c r="A68" s="9">
        <v>62</v>
      </c>
      <c r="B68" s="10" t="s">
        <v>63</v>
      </c>
      <c r="C68" s="11">
        <v>176</v>
      </c>
    </row>
    <row r="69" spans="1:3">
      <c r="A69" s="9">
        <v>63</v>
      </c>
      <c r="B69" s="10" t="s">
        <v>64</v>
      </c>
      <c r="C69" s="11">
        <v>1655</v>
      </c>
    </row>
    <row r="70" spans="1:3">
      <c r="A70" s="9">
        <v>64</v>
      </c>
      <c r="B70" s="10" t="s">
        <v>65</v>
      </c>
      <c r="C70" s="11">
        <v>10</v>
      </c>
    </row>
    <row r="71" spans="1:3">
      <c r="A71" s="9">
        <v>65</v>
      </c>
      <c r="B71" s="10" t="s">
        <v>66</v>
      </c>
      <c r="C71" s="11">
        <v>1162</v>
      </c>
    </row>
    <row r="72" spans="1:3">
      <c r="A72" s="9">
        <v>66</v>
      </c>
      <c r="B72" s="10" t="s">
        <v>67</v>
      </c>
      <c r="C72" s="11">
        <v>155</v>
      </c>
    </row>
    <row r="73" spans="1:3">
      <c r="A73" s="9">
        <v>67</v>
      </c>
      <c r="B73" s="10" t="s">
        <v>68</v>
      </c>
      <c r="C73" s="11">
        <v>0</v>
      </c>
    </row>
    <row r="74" spans="1:3">
      <c r="A74" s="9">
        <v>68</v>
      </c>
      <c r="B74" s="10" t="s">
        <v>69</v>
      </c>
      <c r="C74" s="11">
        <v>385</v>
      </c>
    </row>
    <row r="75" spans="1:3">
      <c r="A75" s="9">
        <v>69</v>
      </c>
      <c r="B75" s="10" t="s">
        <v>70</v>
      </c>
      <c r="C75" s="11">
        <v>118</v>
      </c>
    </row>
    <row r="76" spans="1:3">
      <c r="A76" s="9">
        <v>70</v>
      </c>
      <c r="B76" s="10" t="s">
        <v>71</v>
      </c>
      <c r="C76" s="11">
        <v>62</v>
      </c>
    </row>
    <row r="77" spans="1:3">
      <c r="A77" s="9">
        <v>71</v>
      </c>
      <c r="B77" s="10" t="s">
        <v>72</v>
      </c>
      <c r="C77" s="11">
        <v>28</v>
      </c>
    </row>
    <row r="78" spans="1:3">
      <c r="A78" s="9">
        <v>72</v>
      </c>
      <c r="B78" s="10" t="s">
        <v>73</v>
      </c>
      <c r="C78" s="11">
        <v>412</v>
      </c>
    </row>
    <row r="79" spans="1:3">
      <c r="A79" s="9">
        <v>73</v>
      </c>
      <c r="B79" s="10" t="s">
        <v>74</v>
      </c>
      <c r="C79" s="11">
        <v>117</v>
      </c>
    </row>
    <row r="80" spans="1:3">
      <c r="A80" s="9">
        <v>74</v>
      </c>
      <c r="B80" s="10" t="s">
        <v>75</v>
      </c>
      <c r="C80" s="11">
        <v>2358</v>
      </c>
    </row>
    <row r="81" spans="1:3">
      <c r="A81" s="9">
        <v>75</v>
      </c>
      <c r="B81" s="10" t="s">
        <v>76</v>
      </c>
      <c r="C81" s="11">
        <v>29</v>
      </c>
    </row>
    <row r="82" spans="1:3">
      <c r="A82" s="9">
        <v>76</v>
      </c>
      <c r="B82" s="10" t="s">
        <v>77</v>
      </c>
      <c r="C82" s="11">
        <v>85</v>
      </c>
    </row>
    <row r="83" spans="1:3">
      <c r="A83" s="9">
        <v>77</v>
      </c>
      <c r="B83" s="10" t="s">
        <v>78</v>
      </c>
      <c r="C83" s="11">
        <v>161</v>
      </c>
    </row>
    <row r="84" spans="1:3">
      <c r="A84" s="9">
        <v>78</v>
      </c>
      <c r="B84" s="10" t="s">
        <v>79</v>
      </c>
      <c r="C84" s="11">
        <v>59</v>
      </c>
    </row>
    <row r="85" spans="1:3">
      <c r="A85" s="9">
        <v>79</v>
      </c>
      <c r="B85" s="10" t="s">
        <v>80</v>
      </c>
      <c r="C85" s="11">
        <v>2559</v>
      </c>
    </row>
    <row r="86" spans="1:3">
      <c r="A86" s="9">
        <v>80</v>
      </c>
      <c r="B86" s="10" t="s">
        <v>81</v>
      </c>
      <c r="C86" s="11">
        <v>44</v>
      </c>
    </row>
    <row r="87" spans="1:3">
      <c r="A87" s="9">
        <v>81</v>
      </c>
      <c r="B87" s="10" t="s">
        <v>82</v>
      </c>
      <c r="C87" s="11">
        <v>466</v>
      </c>
    </row>
    <row r="88" spans="1:3">
      <c r="A88" s="9">
        <v>82</v>
      </c>
      <c r="B88" s="10" t="s">
        <v>83</v>
      </c>
      <c r="C88" s="11">
        <v>16</v>
      </c>
    </row>
    <row r="89" spans="1:3">
      <c r="A89" s="9">
        <v>83</v>
      </c>
      <c r="B89" s="10" t="s">
        <v>84</v>
      </c>
      <c r="C89" s="11">
        <v>31</v>
      </c>
    </row>
    <row r="90" spans="1:3">
      <c r="A90" s="9">
        <v>84</v>
      </c>
      <c r="B90" s="10" t="s">
        <v>85</v>
      </c>
      <c r="C90" s="11">
        <v>144</v>
      </c>
    </row>
    <row r="91" spans="1:3">
      <c r="A91" s="9">
        <v>85</v>
      </c>
      <c r="B91" s="10" t="s">
        <v>86</v>
      </c>
      <c r="C91" s="11">
        <v>13</v>
      </c>
    </row>
    <row r="92" spans="1:3">
      <c r="A92" s="9">
        <v>86</v>
      </c>
      <c r="B92" s="10" t="s">
        <v>87</v>
      </c>
      <c r="C92" s="11">
        <v>38</v>
      </c>
    </row>
    <row r="93" spans="1:3">
      <c r="A93" s="9">
        <v>87</v>
      </c>
      <c r="B93" s="10" t="s">
        <v>88</v>
      </c>
      <c r="C93" s="11">
        <v>954</v>
      </c>
    </row>
    <row r="94" spans="1:3">
      <c r="A94" s="9">
        <v>88</v>
      </c>
      <c r="B94" s="10" t="s">
        <v>89</v>
      </c>
      <c r="C94" s="11">
        <v>568</v>
      </c>
    </row>
    <row r="95" spans="1:3">
      <c r="A95" s="9">
        <v>89</v>
      </c>
      <c r="B95" s="10" t="s">
        <v>90</v>
      </c>
      <c r="C95" s="11">
        <v>6370</v>
      </c>
    </row>
    <row r="96" spans="1:3">
      <c r="A96" s="9">
        <v>90</v>
      </c>
      <c r="B96" s="10" t="s">
        <v>91</v>
      </c>
      <c r="C96" s="11">
        <v>29</v>
      </c>
    </row>
    <row r="97" spans="1:4">
      <c r="A97" s="9">
        <v>91</v>
      </c>
      <c r="B97" s="10" t="s">
        <v>92</v>
      </c>
      <c r="C97" s="11">
        <v>133</v>
      </c>
    </row>
    <row r="98" spans="1:4">
      <c r="A98" s="9">
        <v>92</v>
      </c>
      <c r="B98" s="10" t="s">
        <v>93</v>
      </c>
      <c r="C98" s="11">
        <v>324</v>
      </c>
    </row>
    <row r="99" spans="1:4">
      <c r="A99" s="9">
        <v>93</v>
      </c>
      <c r="B99" s="10" t="s">
        <v>94</v>
      </c>
      <c r="C99" s="11">
        <v>488</v>
      </c>
    </row>
    <row r="100" spans="1:4">
      <c r="A100" s="9">
        <v>94</v>
      </c>
      <c r="B100" s="10" t="s">
        <v>95</v>
      </c>
      <c r="C100" s="11">
        <v>17</v>
      </c>
    </row>
    <row r="101" spans="1:4">
      <c r="A101" s="9">
        <v>95</v>
      </c>
      <c r="B101" s="10" t="s">
        <v>96</v>
      </c>
      <c r="C101" s="11">
        <v>38</v>
      </c>
    </row>
    <row r="102" spans="1:4">
      <c r="A102" s="9">
        <v>96</v>
      </c>
      <c r="B102" s="10" t="s">
        <v>97</v>
      </c>
      <c r="C102" s="11">
        <v>29</v>
      </c>
    </row>
    <row r="103" spans="1:4">
      <c r="A103" s="9">
        <v>97</v>
      </c>
      <c r="B103" s="10" t="s">
        <v>98</v>
      </c>
      <c r="C103" s="11">
        <v>6678</v>
      </c>
    </row>
    <row r="104" spans="1:4">
      <c r="A104" s="9">
        <v>98</v>
      </c>
      <c r="B104" s="10" t="s">
        <v>99</v>
      </c>
      <c r="C104" s="11">
        <v>862</v>
      </c>
    </row>
    <row r="105" spans="1:4">
      <c r="A105" s="9">
        <v>99</v>
      </c>
      <c r="B105" s="10" t="s">
        <v>100</v>
      </c>
      <c r="C105" s="11">
        <v>3</v>
      </c>
    </row>
    <row r="106" spans="1:4">
      <c r="A106" s="9">
        <v>100</v>
      </c>
      <c r="B106" s="10" t="s">
        <v>101</v>
      </c>
      <c r="C106" s="11">
        <v>1348</v>
      </c>
    </row>
    <row r="107" spans="1:4">
      <c r="A107" s="9">
        <v>101</v>
      </c>
      <c r="B107" s="10" t="s">
        <v>102</v>
      </c>
      <c r="C107" s="11">
        <v>2447</v>
      </c>
    </row>
    <row r="108" spans="1:4">
      <c r="A108" s="9">
        <v>102</v>
      </c>
      <c r="B108" s="10" t="s">
        <v>103</v>
      </c>
      <c r="C108" s="11">
        <v>261</v>
      </c>
    </row>
    <row r="109" spans="1:4">
      <c r="A109" s="9">
        <v>103</v>
      </c>
      <c r="B109" s="10" t="s">
        <v>104</v>
      </c>
      <c r="C109" s="11">
        <v>372</v>
      </c>
    </row>
    <row r="110" spans="1:4">
      <c r="A110" s="9">
        <v>104</v>
      </c>
      <c r="B110" s="10" t="s">
        <v>105</v>
      </c>
      <c r="C110" s="11">
        <v>37</v>
      </c>
    </row>
    <row r="111" spans="1:4">
      <c r="A111" s="9">
        <v>105</v>
      </c>
      <c r="B111" s="10" t="s">
        <v>106</v>
      </c>
      <c r="C111" s="11">
        <v>126</v>
      </c>
    </row>
    <row r="112" spans="1:4">
      <c r="A112" s="12">
        <v>106</v>
      </c>
      <c r="B112" s="13" t="s">
        <v>107</v>
      </c>
      <c r="C112" s="14">
        <v>80</v>
      </c>
      <c r="D112" s="1"/>
    </row>
    <row r="113" spans="1:4">
      <c r="A113" s="12">
        <v>107</v>
      </c>
      <c r="B113" s="13" t="s">
        <v>108</v>
      </c>
      <c r="C113" s="14">
        <v>2192</v>
      </c>
      <c r="D113" s="1"/>
    </row>
    <row r="114" spans="1:4">
      <c r="A114" s="12">
        <v>108</v>
      </c>
      <c r="B114" s="13" t="s">
        <v>109</v>
      </c>
      <c r="C114" s="14">
        <v>3646</v>
      </c>
      <c r="D114" s="1"/>
    </row>
    <row r="115" spans="1:4">
      <c r="A115" s="12">
        <v>109</v>
      </c>
      <c r="B115" s="13" t="s">
        <v>110</v>
      </c>
      <c r="C115" s="14">
        <v>249</v>
      </c>
      <c r="D115" s="1"/>
    </row>
    <row r="116" spans="1:4">
      <c r="A116" s="12">
        <v>110</v>
      </c>
      <c r="B116" s="13" t="s">
        <v>111</v>
      </c>
      <c r="C116" s="14">
        <v>154</v>
      </c>
      <c r="D116" s="1"/>
    </row>
    <row r="117" spans="1:4">
      <c r="A117" s="12">
        <v>111</v>
      </c>
      <c r="B117" s="13" t="s">
        <v>112</v>
      </c>
      <c r="C117" s="14">
        <v>1839</v>
      </c>
      <c r="D117" s="1"/>
    </row>
    <row r="118" spans="1:4">
      <c r="A118" s="12">
        <v>112</v>
      </c>
      <c r="B118" s="13" t="s">
        <v>113</v>
      </c>
      <c r="C118" s="14">
        <v>1283</v>
      </c>
      <c r="D118" s="1"/>
    </row>
    <row r="119" spans="1:4">
      <c r="A119" s="12">
        <v>113</v>
      </c>
      <c r="B119" s="13" t="s">
        <v>114</v>
      </c>
      <c r="C119" s="14">
        <v>135</v>
      </c>
      <c r="D119" s="1"/>
    </row>
    <row r="120" spans="1:4">
      <c r="A120" s="12">
        <v>114</v>
      </c>
      <c r="B120" s="13" t="s">
        <v>115</v>
      </c>
      <c r="C120" s="14">
        <v>28</v>
      </c>
      <c r="D120" s="1"/>
    </row>
    <row r="121" spans="1:4">
      <c r="A121" s="12">
        <v>115</v>
      </c>
      <c r="B121" s="13" t="s">
        <v>116</v>
      </c>
      <c r="C121" s="14">
        <v>33</v>
      </c>
      <c r="D121" s="1"/>
    </row>
    <row r="122" spans="1:4">
      <c r="A122" s="12">
        <v>116</v>
      </c>
      <c r="B122" s="13" t="s">
        <v>117</v>
      </c>
      <c r="C122" s="14">
        <v>390</v>
      </c>
      <c r="D122" s="1"/>
    </row>
    <row r="123" spans="1:4">
      <c r="A123" s="12">
        <v>117</v>
      </c>
      <c r="B123" s="13" t="s">
        <v>118</v>
      </c>
      <c r="C123" s="14">
        <v>2898</v>
      </c>
      <c r="D123" s="1"/>
    </row>
    <row r="124" spans="1:4">
      <c r="A124" s="12">
        <v>118</v>
      </c>
      <c r="B124" s="13" t="s">
        <v>119</v>
      </c>
      <c r="C124" s="14">
        <v>365</v>
      </c>
      <c r="D124" s="1"/>
    </row>
    <row r="125" spans="1:4">
      <c r="A125" s="12">
        <v>119</v>
      </c>
      <c r="B125" s="13" t="s">
        <v>120</v>
      </c>
      <c r="C125" s="14">
        <v>441</v>
      </c>
      <c r="D125" s="1"/>
    </row>
    <row r="126" spans="1:4">
      <c r="A126" s="12">
        <v>120</v>
      </c>
      <c r="B126" s="13" t="s">
        <v>121</v>
      </c>
      <c r="C126" s="14">
        <v>52</v>
      </c>
      <c r="D126" s="1"/>
    </row>
    <row r="127" spans="1:4">
      <c r="A127" s="12">
        <v>121</v>
      </c>
      <c r="B127" s="13" t="s">
        <v>122</v>
      </c>
      <c r="C127" s="14">
        <v>1328</v>
      </c>
      <c r="D127" s="1"/>
    </row>
    <row r="128" spans="1:4">
      <c r="A128" s="12">
        <v>122</v>
      </c>
      <c r="B128" s="13" t="s">
        <v>123</v>
      </c>
      <c r="C128" s="14">
        <v>891</v>
      </c>
      <c r="D128" s="1"/>
    </row>
    <row r="129" spans="1:4">
      <c r="A129" s="12">
        <v>123</v>
      </c>
      <c r="B129" s="13" t="s">
        <v>124</v>
      </c>
      <c r="C129" s="14">
        <v>352</v>
      </c>
      <c r="D129" s="1"/>
    </row>
    <row r="130" spans="1:4">
      <c r="A130" s="12">
        <v>124</v>
      </c>
      <c r="B130" s="13" t="s">
        <v>125</v>
      </c>
      <c r="C130" s="14">
        <v>2</v>
      </c>
      <c r="D130" s="1"/>
    </row>
    <row r="131" spans="1:4">
      <c r="A131" s="12">
        <v>125</v>
      </c>
      <c r="B131" s="13" t="s">
        <v>126</v>
      </c>
      <c r="C131" s="14">
        <v>126</v>
      </c>
      <c r="D131" s="1"/>
    </row>
    <row r="132" spans="1:4">
      <c r="A132" s="9">
        <v>126</v>
      </c>
      <c r="B132" s="10" t="s">
        <v>127</v>
      </c>
      <c r="C132" s="11">
        <v>10</v>
      </c>
    </row>
    <row r="133" spans="1:4">
      <c r="A133" s="9">
        <v>127</v>
      </c>
      <c r="B133" s="10" t="s">
        <v>128</v>
      </c>
      <c r="C133" s="11">
        <v>47</v>
      </c>
    </row>
    <row r="134" spans="1:4">
      <c r="A134" s="9">
        <v>128</v>
      </c>
      <c r="B134" s="10" t="s">
        <v>129</v>
      </c>
      <c r="C134" s="11">
        <v>148</v>
      </c>
    </row>
    <row r="135" spans="1:4">
      <c r="A135" s="9">
        <v>129</v>
      </c>
      <c r="B135" s="10" t="s">
        <v>130</v>
      </c>
      <c r="C135" s="11">
        <v>3504</v>
      </c>
    </row>
    <row r="136" spans="1:4">
      <c r="A136" s="9">
        <v>130</v>
      </c>
      <c r="B136" s="10" t="s">
        <v>131</v>
      </c>
      <c r="C136" s="11">
        <v>958</v>
      </c>
    </row>
    <row r="137" spans="1:4">
      <c r="A137" s="9">
        <v>131</v>
      </c>
      <c r="B137" s="10" t="s">
        <v>132</v>
      </c>
      <c r="C137" s="11">
        <v>35203</v>
      </c>
    </row>
    <row r="138" spans="1:4">
      <c r="A138" s="9">
        <v>132</v>
      </c>
      <c r="B138" s="10" t="s">
        <v>133</v>
      </c>
      <c r="C138" s="11">
        <v>1493</v>
      </c>
    </row>
    <row r="139" spans="1:4">
      <c r="A139" s="9">
        <v>133</v>
      </c>
      <c r="B139" s="10" t="s">
        <v>134</v>
      </c>
      <c r="C139" s="11">
        <v>6585</v>
      </c>
    </row>
    <row r="140" spans="1:4">
      <c r="A140" s="9">
        <v>134</v>
      </c>
      <c r="B140" s="10" t="s">
        <v>135</v>
      </c>
      <c r="C140" s="11">
        <v>5672</v>
      </c>
    </row>
    <row r="141" spans="1:4">
      <c r="A141" s="9">
        <v>135</v>
      </c>
      <c r="B141" s="10" t="s">
        <v>136</v>
      </c>
      <c r="C141" s="11">
        <v>12</v>
      </c>
    </row>
    <row r="142" spans="1:4">
      <c r="A142" s="9">
        <v>136</v>
      </c>
      <c r="B142" s="10" t="s">
        <v>137</v>
      </c>
      <c r="C142" s="11">
        <v>46</v>
      </c>
    </row>
    <row r="143" spans="1:4">
      <c r="A143" s="9">
        <v>137</v>
      </c>
      <c r="B143" s="10" t="s">
        <v>138</v>
      </c>
      <c r="C143" s="11">
        <v>173</v>
      </c>
    </row>
    <row r="144" spans="1:4">
      <c r="A144" s="9">
        <v>138</v>
      </c>
      <c r="B144" s="10" t="s">
        <v>139</v>
      </c>
      <c r="C144" s="11">
        <v>27</v>
      </c>
    </row>
    <row r="145" spans="1:3">
      <c r="A145" s="9">
        <v>139</v>
      </c>
      <c r="B145" s="10" t="s">
        <v>140</v>
      </c>
      <c r="C145" s="11">
        <v>230</v>
      </c>
    </row>
    <row r="146" spans="1:3">
      <c r="A146" s="9">
        <v>140</v>
      </c>
      <c r="B146" s="10" t="s">
        <v>141</v>
      </c>
      <c r="C146" s="11">
        <v>691</v>
      </c>
    </row>
    <row r="147" spans="1:3">
      <c r="A147" s="9">
        <v>141</v>
      </c>
      <c r="B147" s="10" t="s">
        <v>142</v>
      </c>
      <c r="C147" s="11">
        <v>4415</v>
      </c>
    </row>
    <row r="148" spans="1:3">
      <c r="A148" s="9">
        <v>142</v>
      </c>
      <c r="B148" s="10" t="s">
        <v>143</v>
      </c>
      <c r="C148" s="11">
        <v>233</v>
      </c>
    </row>
    <row r="149" spans="1:3">
      <c r="A149" s="9">
        <v>143</v>
      </c>
      <c r="B149" s="10" t="s">
        <v>144</v>
      </c>
      <c r="C149" s="11">
        <v>285</v>
      </c>
    </row>
    <row r="150" spans="1:3">
      <c r="A150" s="9">
        <v>144</v>
      </c>
      <c r="B150" s="10" t="s">
        <v>145</v>
      </c>
      <c r="C150" s="11">
        <v>152</v>
      </c>
    </row>
    <row r="151" spans="1:3">
      <c r="A151" s="9">
        <v>145</v>
      </c>
      <c r="B151" s="10" t="s">
        <v>146</v>
      </c>
      <c r="C151" s="11">
        <v>50</v>
      </c>
    </row>
    <row r="152" spans="1:3">
      <c r="A152" s="9">
        <v>146</v>
      </c>
      <c r="B152" s="10" t="s">
        <v>147</v>
      </c>
      <c r="C152" s="11">
        <v>34</v>
      </c>
    </row>
    <row r="153" spans="1:3">
      <c r="A153" s="9">
        <v>147</v>
      </c>
      <c r="B153" s="10" t="s">
        <v>148</v>
      </c>
      <c r="C153" s="11">
        <v>13</v>
      </c>
    </row>
    <row r="154" spans="1:3">
      <c r="A154" s="9">
        <v>148</v>
      </c>
      <c r="B154" s="10" t="s">
        <v>149</v>
      </c>
      <c r="C154" s="11">
        <v>57</v>
      </c>
    </row>
    <row r="155" spans="1:3">
      <c r="A155" s="9">
        <v>149</v>
      </c>
      <c r="B155" s="10" t="s">
        <v>150</v>
      </c>
      <c r="C155" s="11">
        <v>10</v>
      </c>
    </row>
    <row r="156" spans="1:3">
      <c r="A156" s="9">
        <v>150</v>
      </c>
      <c r="B156" s="10" t="s">
        <v>151</v>
      </c>
      <c r="C156" s="11">
        <v>19</v>
      </c>
    </row>
    <row r="157" spans="1:3">
      <c r="A157" s="9">
        <v>151</v>
      </c>
      <c r="B157" s="10" t="s">
        <v>152</v>
      </c>
      <c r="C157" s="11">
        <v>480</v>
      </c>
    </row>
    <row r="158" spans="1:3">
      <c r="A158" s="9">
        <v>152</v>
      </c>
      <c r="B158" s="10" t="s">
        <v>153</v>
      </c>
      <c r="C158" s="11">
        <v>1501</v>
      </c>
    </row>
    <row r="159" spans="1:3">
      <c r="A159" s="9">
        <v>153</v>
      </c>
      <c r="B159" s="10" t="s">
        <v>154</v>
      </c>
      <c r="C159" s="11">
        <v>2</v>
      </c>
    </row>
    <row r="160" spans="1:3">
      <c r="A160" s="9">
        <v>154</v>
      </c>
      <c r="B160" s="10" t="s">
        <v>155</v>
      </c>
      <c r="C160" s="11">
        <v>2</v>
      </c>
    </row>
    <row r="161" spans="1:3">
      <c r="A161" s="9">
        <v>155</v>
      </c>
      <c r="B161" s="10" t="s">
        <v>156</v>
      </c>
      <c r="C161" s="11">
        <v>117</v>
      </c>
    </row>
    <row r="162" spans="1:3">
      <c r="A162" s="9">
        <v>156</v>
      </c>
      <c r="B162" s="10" t="s">
        <v>157</v>
      </c>
      <c r="C162" s="11">
        <v>81</v>
      </c>
    </row>
    <row r="163" spans="1:3">
      <c r="A163" s="9">
        <v>157</v>
      </c>
      <c r="B163" s="10" t="s">
        <v>158</v>
      </c>
      <c r="C163" s="11">
        <v>252</v>
      </c>
    </row>
    <row r="164" spans="1:3">
      <c r="A164" s="9">
        <v>158</v>
      </c>
      <c r="B164" s="10" t="s">
        <v>159</v>
      </c>
      <c r="C164" s="11">
        <v>83</v>
      </c>
    </row>
    <row r="165" spans="1:3">
      <c r="A165" s="9">
        <v>159</v>
      </c>
      <c r="B165" s="10" t="s">
        <v>160</v>
      </c>
      <c r="C165" s="11">
        <v>5532</v>
      </c>
    </row>
    <row r="166" spans="1:3">
      <c r="A166" s="9">
        <v>160</v>
      </c>
      <c r="B166" s="10" t="s">
        <v>161</v>
      </c>
      <c r="C166" s="11">
        <v>66</v>
      </c>
    </row>
    <row r="167" spans="1:3">
      <c r="A167" s="9">
        <v>161</v>
      </c>
      <c r="B167" s="10" t="s">
        <v>162</v>
      </c>
      <c r="C167" s="11">
        <v>603</v>
      </c>
    </row>
    <row r="168" spans="1:3">
      <c r="A168" s="9">
        <v>162</v>
      </c>
      <c r="B168" s="10" t="s">
        <v>163</v>
      </c>
      <c r="C168" s="11">
        <v>260</v>
      </c>
    </row>
    <row r="169" spans="1:3">
      <c r="A169" s="9">
        <v>163</v>
      </c>
      <c r="B169" s="10" t="s">
        <v>164</v>
      </c>
      <c r="C169" s="11">
        <v>435</v>
      </c>
    </row>
    <row r="170" spans="1:3">
      <c r="A170" s="9">
        <v>164</v>
      </c>
      <c r="B170" s="10" t="s">
        <v>165</v>
      </c>
      <c r="C170" s="11">
        <v>113</v>
      </c>
    </row>
    <row r="171" spans="1:3">
      <c r="A171" s="9">
        <v>165</v>
      </c>
      <c r="B171" s="10" t="s">
        <v>166</v>
      </c>
      <c r="C171" s="11">
        <v>38</v>
      </c>
    </row>
    <row r="172" spans="1:3">
      <c r="A172" s="9">
        <v>166</v>
      </c>
      <c r="B172" s="10" t="s">
        <v>167</v>
      </c>
      <c r="C172" s="11">
        <v>202</v>
      </c>
    </row>
    <row r="173" spans="1:3">
      <c r="A173" s="9">
        <v>167</v>
      </c>
      <c r="B173" s="10" t="s">
        <v>168</v>
      </c>
      <c r="C173" s="11">
        <v>22</v>
      </c>
    </row>
    <row r="174" spans="1:3">
      <c r="A174" s="9">
        <v>168</v>
      </c>
      <c r="B174" s="10" t="s">
        <v>169</v>
      </c>
      <c r="C174" s="11">
        <v>34</v>
      </c>
    </row>
    <row r="175" spans="1:3">
      <c r="A175" s="9">
        <v>169</v>
      </c>
      <c r="B175" s="10" t="s">
        <v>170</v>
      </c>
      <c r="C175" s="11">
        <v>12</v>
      </c>
    </row>
    <row r="176" spans="1:3">
      <c r="A176" s="9">
        <v>170</v>
      </c>
      <c r="B176" s="10" t="s">
        <v>171</v>
      </c>
      <c r="C176" s="11">
        <v>694</v>
      </c>
    </row>
    <row r="177" spans="1:3">
      <c r="A177" s="9">
        <v>171</v>
      </c>
      <c r="B177" s="10" t="s">
        <v>172</v>
      </c>
      <c r="C177" s="11">
        <v>35</v>
      </c>
    </row>
    <row r="178" spans="1:3">
      <c r="A178" s="9">
        <v>172</v>
      </c>
      <c r="B178" s="10" t="s">
        <v>173</v>
      </c>
      <c r="C178" s="11">
        <v>398</v>
      </c>
    </row>
    <row r="179" spans="1:3">
      <c r="A179" s="9">
        <v>173</v>
      </c>
      <c r="B179" s="10" t="s">
        <v>174</v>
      </c>
      <c r="C179" s="11">
        <v>54</v>
      </c>
    </row>
    <row r="180" spans="1:3">
      <c r="A180" s="9">
        <v>174</v>
      </c>
      <c r="B180" s="10" t="s">
        <v>175</v>
      </c>
      <c r="C180" s="11">
        <v>412</v>
      </c>
    </row>
    <row r="181" spans="1:3">
      <c r="A181" s="9">
        <v>175</v>
      </c>
      <c r="B181" s="10" t="s">
        <v>176</v>
      </c>
      <c r="C181" s="11">
        <v>5423</v>
      </c>
    </row>
    <row r="182" spans="1:3">
      <c r="A182" s="9">
        <v>176</v>
      </c>
      <c r="B182" s="10" t="s">
        <v>177</v>
      </c>
      <c r="C182" s="11">
        <v>112</v>
      </c>
    </row>
    <row r="183" spans="1:3">
      <c r="A183" s="9">
        <v>177</v>
      </c>
      <c r="B183" s="10" t="s">
        <v>178</v>
      </c>
      <c r="C183" s="11">
        <v>96</v>
      </c>
    </row>
    <row r="184" spans="1:3">
      <c r="A184" s="9">
        <v>178</v>
      </c>
      <c r="B184" s="10" t="s">
        <v>179</v>
      </c>
      <c r="C184" s="11">
        <v>373</v>
      </c>
    </row>
    <row r="185" spans="1:3">
      <c r="A185" s="9">
        <v>179</v>
      </c>
      <c r="B185" s="10" t="s">
        <v>180</v>
      </c>
      <c r="C185" s="11">
        <v>91</v>
      </c>
    </row>
    <row r="186" spans="1:3">
      <c r="A186" s="9">
        <v>180</v>
      </c>
      <c r="B186" s="10" t="s">
        <v>181</v>
      </c>
      <c r="C186" s="11">
        <v>473</v>
      </c>
    </row>
    <row r="187" spans="1:3">
      <c r="A187" s="9">
        <v>181</v>
      </c>
      <c r="B187" s="10" t="s">
        <v>182</v>
      </c>
      <c r="C187" s="11">
        <v>155</v>
      </c>
    </row>
    <row r="188" spans="1:3">
      <c r="A188" s="9">
        <v>182</v>
      </c>
      <c r="B188" s="10" t="s">
        <v>183</v>
      </c>
      <c r="C188" s="11">
        <v>1</v>
      </c>
    </row>
    <row r="189" spans="1:3">
      <c r="A189" s="9">
        <v>183</v>
      </c>
      <c r="B189" s="10" t="s">
        <v>184</v>
      </c>
      <c r="C189" s="11">
        <v>900</v>
      </c>
    </row>
    <row r="190" spans="1:3">
      <c r="A190" s="9">
        <v>184</v>
      </c>
      <c r="B190" s="10" t="s">
        <v>185</v>
      </c>
      <c r="C190" s="11">
        <v>496</v>
      </c>
    </row>
    <row r="191" spans="1:3">
      <c r="A191" s="9">
        <v>185</v>
      </c>
      <c r="B191" s="10" t="s">
        <v>186</v>
      </c>
      <c r="C191" s="11">
        <v>2</v>
      </c>
    </row>
    <row r="192" spans="1:3">
      <c r="A192" s="9">
        <v>186</v>
      </c>
      <c r="B192" s="10" t="s">
        <v>187</v>
      </c>
      <c r="C192" s="11">
        <v>122</v>
      </c>
    </row>
    <row r="193" spans="1:3">
      <c r="A193" s="9">
        <v>187</v>
      </c>
      <c r="B193" s="10" t="s">
        <v>188</v>
      </c>
      <c r="C193" s="11">
        <v>4</v>
      </c>
    </row>
    <row r="194" spans="1:3">
      <c r="A194" s="9">
        <v>188</v>
      </c>
      <c r="B194" s="10" t="s">
        <v>189</v>
      </c>
      <c r="C194" s="11">
        <v>72</v>
      </c>
    </row>
    <row r="195" spans="1:3">
      <c r="A195" s="15">
        <v>189</v>
      </c>
      <c r="B195" s="16" t="s">
        <v>190</v>
      </c>
      <c r="C195" s="17">
        <v>0</v>
      </c>
    </row>
  </sheetData>
  <hyperlinks>
    <hyperlink ref="B2" r:id="rId1" xr:uid="{6072ABD4-DF16-46F1-B807-816FC40D02AB}"/>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1"/>
  <sheetViews>
    <sheetView topLeftCell="B1" workbookViewId="0">
      <selection activeCell="B1" sqref="B1"/>
    </sheetView>
  </sheetViews>
  <sheetFormatPr defaultRowHeight="14"/>
  <cols>
    <col min="1" max="1" width="40" customWidth="1"/>
    <col min="2" max="2" width="255" customWidth="1"/>
  </cols>
  <sheetData>
    <row r="1" spans="1:2">
      <c r="B1" s="18" t="s">
        <v>223</v>
      </c>
    </row>
    <row r="3" spans="1:2">
      <c r="A3" t="s">
        <v>191</v>
      </c>
      <c r="B3" t="s">
        <v>222</v>
      </c>
    </row>
    <row r="4" spans="1:2">
      <c r="A4" t="s">
        <v>192</v>
      </c>
      <c r="B4" t="s">
        <v>193</v>
      </c>
    </row>
    <row r="5" spans="1:2">
      <c r="A5" t="s">
        <v>194</v>
      </c>
      <c r="B5" t="s">
        <v>195</v>
      </c>
    </row>
    <row r="6" spans="1:2">
      <c r="A6" t="s">
        <v>196</v>
      </c>
      <c r="B6" t="s">
        <v>197</v>
      </c>
    </row>
    <row r="7" spans="1:2">
      <c r="A7" t="s">
        <v>197</v>
      </c>
      <c r="B7" t="s">
        <v>198</v>
      </c>
    </row>
    <row r="8" spans="1:2">
      <c r="A8" t="s">
        <v>197</v>
      </c>
      <c r="B8" t="s">
        <v>199</v>
      </c>
    </row>
    <row r="9" spans="1:2">
      <c r="A9" t="s">
        <v>200</v>
      </c>
      <c r="B9" t="s">
        <v>201</v>
      </c>
    </row>
    <row r="10" spans="1:2">
      <c r="A10" t="s">
        <v>202</v>
      </c>
      <c r="B10" t="s">
        <v>203</v>
      </c>
    </row>
    <row r="11" spans="1:2">
      <c r="A11" t="s">
        <v>197</v>
      </c>
      <c r="B11" t="s">
        <v>204</v>
      </c>
    </row>
    <row r="12" spans="1:2">
      <c r="A12" t="s">
        <v>197</v>
      </c>
      <c r="B12" t="s">
        <v>205</v>
      </c>
    </row>
    <row r="13" spans="1:2">
      <c r="A13" t="s">
        <v>206</v>
      </c>
      <c r="B13" t="s">
        <v>207</v>
      </c>
    </row>
    <row r="14" spans="1:2">
      <c r="A14" t="s">
        <v>197</v>
      </c>
      <c r="B14" t="s">
        <v>208</v>
      </c>
    </row>
    <row r="15" spans="1:2">
      <c r="A15" t="s">
        <v>197</v>
      </c>
      <c r="B15" t="s">
        <v>209</v>
      </c>
    </row>
    <row r="16" spans="1:2">
      <c r="A16" t="s">
        <v>210</v>
      </c>
      <c r="B16" t="s">
        <v>0</v>
      </c>
    </row>
    <row r="17" spans="1:2">
      <c r="A17" t="s">
        <v>211</v>
      </c>
      <c r="B17" t="s">
        <v>212</v>
      </c>
    </row>
    <row r="18" spans="1:2">
      <c r="A18" t="s">
        <v>213</v>
      </c>
      <c r="B18" t="s">
        <v>1</v>
      </c>
    </row>
    <row r="19" spans="1:2">
      <c r="A19" t="s">
        <v>214</v>
      </c>
      <c r="B19" t="s">
        <v>215</v>
      </c>
    </row>
    <row r="20" spans="1:2">
      <c r="A20" t="s">
        <v>216</v>
      </c>
      <c r="B20" t="s">
        <v>217</v>
      </c>
    </row>
    <row r="21" spans="1:2">
      <c r="A21" t="s">
        <v>197</v>
      </c>
      <c r="B21" t="s">
        <v>218</v>
      </c>
    </row>
  </sheetData>
  <hyperlinks>
    <hyperlink ref="B1" r:id="rId1" display="https://www.ons.gov.uk/datasets/create" xr:uid="{738BA49A-639B-4147-B9D7-11A527A2810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Table</vt:lpstr>
      <vt:lpstr>ONS 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2023-05-22T09:01:37Z</dcterms:modified>
</cp:coreProperties>
</file>